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TERCER INFORME DE LA CUENTA PUBLICA\LEY DE DISCIPLINA FINANCIERA\SEGUNDO TRIMESTRE\"/>
    </mc:Choice>
  </mc:AlternateContent>
  <bookViews>
    <workbookView xWindow="0" yWindow="0" windowWidth="19320" windowHeight="7380" tabRatio="829"/>
  </bookViews>
  <sheets>
    <sheet name="(5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D43" i="3" l="1"/>
  <c r="E43" i="3"/>
  <c r="F43" i="3"/>
  <c r="G43" i="3"/>
  <c r="H43" i="3"/>
  <c r="C43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<sst xmlns="http://schemas.openxmlformats.org/spreadsheetml/2006/main" count="74" uniqueCount="74">
  <si>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</si>
  <si>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</si>
  <si>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</si>
  <si>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</si>
  <si>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</si>
  <si>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</si>
  <si>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</si>
  <si>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</si>
  <si>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</si>
  <si>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</si>
  <si>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</si>
  <si>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</si>
  <si>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</si>
  <si>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</si>
  <si>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</si>
  <si>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</si>
  <si>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</si>
  <si>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</si>
  <si>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</si>
  <si>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</si>
  <si>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</si>
  <si>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</si>
  <si>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</si>
  <si>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</si>
  <si>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</si>
  <si>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</si>
  <si>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</si>
  <si>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</si>
  <si>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</si>
  <si>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</si>
  <si>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</si>
  <si>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</si>
  <si>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</si>
  <si>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</si>
  <si>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</si>
  <si>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</si>
  <si>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</si>
  <si>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</si>
  <si>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</si>
  <si>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</si>
  <si>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</si>
  <si>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</si>
  <si>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</si>
  <si>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</si>
  <si>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</si>
  <si>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</si>
  <si>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</si>
  <si>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</si>
  <si>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</si>
  <si>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</si>
  <si>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</si>
  <si>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</si>
  <si>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</si>
  <si>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</si>
  <si>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</si>
  <si>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</si>
  <si>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</si>
  <si>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</si>
  <si>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</si>
  <si>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</si>
  <si>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</si>
  <si>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</si>
  <si>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</si>
  <si>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</si>
  <si>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</si>
  <si>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</si>
  <si>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</si>
  <si>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</si>
  <si>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</si>
  <si>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</si>
  <si>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</si>
  <si>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</si>
  <si>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NOVAUNIVERSITAS</t>
  </si>
  <si>
    <t>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</si>
</sst>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2" borderId="13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3" fillId="0" borderId="0" xfId="0" applyFont="1" applyFill="1" applyBorder="1" applyAlignment="1">
      <alignment horizontal="center"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3" borderId="10" xfId="11" applyNumberFormat="1" applyFont="1" applyFill="1" applyBorder="1" applyAlignment="1" applyProtection="1">
      <alignment vertical="center"/>
      <protection locked="0"/>
    </xf>
    <xf numFmtId="165" fontId="1" fillId="0" borderId="10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5667" y="35943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571500</xdr:colOff>
      <xdr:row>1</xdr:row>
      <xdr:rowOff>63500</xdr:rowOff>
    </xdr:from>
    <xdr:to>
      <xdr:col>7</xdr:col>
      <xdr:colOff>1256390</xdr:colOff>
      <xdr:row>1</xdr:row>
      <xdr:rowOff>793750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747875" y="365125"/>
          <a:ext cx="684890" cy="730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2"/>
  <sheetViews>
    <sheetView tabSelected="1" zoomScale="60" zoomScaleNormal="60" workbookViewId="0">
      <selection activeCell="E84" sqref="E84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13"/>
      <c r="C2" s="6"/>
      <c r="D2" s="6"/>
      <c r="E2" s="6"/>
      <c r="F2" s="6"/>
      <c r="G2" s="6"/>
      <c r="H2" s="27"/>
    </row>
    <row r="3" spans="2:8" x14ac:dyDescent="0.25">
      <c r="B3" s="39" t="s">
        <v>72</v>
      </c>
      <c r="C3" s="40"/>
      <c r="D3" s="40"/>
      <c r="E3" s="40"/>
      <c r="F3" s="40"/>
      <c r="G3" s="40"/>
      <c r="H3" s="41"/>
    </row>
    <row r="4" spans="2:8" x14ac:dyDescent="0.25">
      <c r="B4" s="33" t="s">
        <v>2</v>
      </c>
      <c r="C4" s="34"/>
      <c r="D4" s="34"/>
      <c r="E4" s="34"/>
      <c r="F4" s="34"/>
      <c r="G4" s="34"/>
      <c r="H4" s="35"/>
    </row>
    <row r="5" spans="2:8" ht="21" customHeight="1" x14ac:dyDescent="0.25">
      <c r="B5" s="33" t="s">
        <v>73</v>
      </c>
      <c r="C5" s="34"/>
      <c r="D5" s="34"/>
      <c r="E5" s="34"/>
      <c r="F5" s="34"/>
      <c r="G5" s="34"/>
      <c r="H5" s="35"/>
    </row>
    <row r="6" spans="2:8" x14ac:dyDescent="0.25">
      <c r="B6" s="42" t="s">
        <v>0</v>
      </c>
      <c r="C6" s="43"/>
      <c r="D6" s="43"/>
      <c r="E6" s="43"/>
      <c r="F6" s="43"/>
      <c r="G6" s="43"/>
      <c r="H6" s="44"/>
    </row>
    <row r="7" spans="2:8" x14ac:dyDescent="0.25">
      <c r="B7" s="45" t="s">
        <v>3</v>
      </c>
      <c r="C7" s="36" t="s">
        <v>4</v>
      </c>
      <c r="D7" s="37"/>
      <c r="E7" s="37"/>
      <c r="F7" s="37"/>
      <c r="G7" s="38"/>
      <c r="H7" s="47" t="s">
        <v>5</v>
      </c>
    </row>
    <row r="8" spans="2:8" ht="30" x14ac:dyDescent="0.25">
      <c r="B8" s="46"/>
      <c r="C8" s="14" t="s">
        <v>6</v>
      </c>
      <c r="D8" s="7" t="s">
        <v>7</v>
      </c>
      <c r="E8" s="14" t="s">
        <v>8</v>
      </c>
      <c r="F8" s="14" t="s">
        <v>1</v>
      </c>
      <c r="G8" s="14" t="s">
        <v>9</v>
      </c>
      <c r="H8" s="47"/>
    </row>
    <row r="9" spans="2:8" x14ac:dyDescent="0.25">
      <c r="B9" s="15"/>
      <c r="C9" s="16"/>
      <c r="D9" s="9"/>
      <c r="E9" s="17"/>
      <c r="F9" s="17"/>
      <c r="G9" s="17"/>
      <c r="H9" s="15"/>
    </row>
    <row r="10" spans="2:8" x14ac:dyDescent="0.25">
      <c r="B10" s="18" t="s">
        <v>10</v>
      </c>
      <c r="C10" s="5"/>
      <c r="D10" s="5"/>
      <c r="E10" s="5"/>
      <c r="F10" s="5"/>
      <c r="G10" s="5"/>
      <c r="H10" s="5"/>
    </row>
    <row r="11" spans="2:8" x14ac:dyDescent="0.25">
      <c r="B11" s="19" t="s">
        <v>11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2:8" x14ac:dyDescent="0.25">
      <c r="B12" s="19" t="s">
        <v>12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2:8" x14ac:dyDescent="0.25">
      <c r="B13" s="19" t="s">
        <v>13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2:8" x14ac:dyDescent="0.25">
      <c r="B14" s="19" t="s">
        <v>14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2:8" x14ac:dyDescent="0.25">
      <c r="B15" s="19" t="s">
        <v>15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2:8" x14ac:dyDescent="0.25">
      <c r="B16" s="19" t="s">
        <v>16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x14ac:dyDescent="0.25">
      <c r="B17" s="19" t="s">
        <v>17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2:8" x14ac:dyDescent="0.25">
      <c r="B18" s="19" t="s">
        <v>18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2:8" x14ac:dyDescent="0.25">
      <c r="B19" s="20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2:8" x14ac:dyDescent="0.25">
      <c r="B20" s="20" t="s">
        <v>20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2:8" x14ac:dyDescent="0.25">
      <c r="B21" s="20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2:8" x14ac:dyDescent="0.25">
      <c r="B22" s="20" t="s">
        <v>22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x14ac:dyDescent="0.25">
      <c r="B23" s="20" t="s">
        <v>23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2:8" x14ac:dyDescent="0.25">
      <c r="B24" s="20" t="s">
        <v>24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2:8" x14ac:dyDescent="0.25">
      <c r="B25" s="20" t="s">
        <v>25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2:8" x14ac:dyDescent="0.25">
      <c r="B26" s="20" t="s">
        <v>26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2:8" x14ac:dyDescent="0.25">
      <c r="B27" s="20" t="s">
        <v>27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2:8" x14ac:dyDescent="0.25">
      <c r="B28" s="20" t="s">
        <v>28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2:8" x14ac:dyDescent="0.25">
      <c r="B29" s="20" t="s">
        <v>29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2:8" x14ac:dyDescent="0.25">
      <c r="B30" s="19" t="s">
        <v>30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2:8" x14ac:dyDescent="0.25">
      <c r="B31" s="20" t="s">
        <v>31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2:8" x14ac:dyDescent="0.25">
      <c r="B32" s="20" t="s">
        <v>32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2:8" x14ac:dyDescent="0.25">
      <c r="B33" s="20" t="s">
        <v>33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2:8" x14ac:dyDescent="0.25">
      <c r="B34" s="20" t="s">
        <v>34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2:8" x14ac:dyDescent="0.25">
      <c r="B35" s="20" t="s">
        <v>35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2:8" x14ac:dyDescent="0.25">
      <c r="B36" s="19" t="s">
        <v>36</v>
      </c>
      <c r="C36" s="28">
        <v>17978904.649999999</v>
      </c>
      <c r="D36" s="28">
        <v>-4234095.1800000006</v>
      </c>
      <c r="E36" s="28">
        <v>13744809.470000001</v>
      </c>
      <c r="F36" s="28">
        <v>13718148.83</v>
      </c>
      <c r="G36" s="28">
        <v>13612199.52</v>
      </c>
      <c r="H36" s="28">
        <v>26660.639999999999</v>
      </c>
    </row>
    <row r="37" spans="2:8" x14ac:dyDescent="0.25">
      <c r="B37" s="19" t="s">
        <v>37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2:8" x14ac:dyDescent="0.25">
      <c r="B38" s="20" t="s">
        <v>38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2:8" x14ac:dyDescent="0.25">
      <c r="B39" s="19" t="s">
        <v>39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2:8" x14ac:dyDescent="0.25">
      <c r="B40" s="20" t="s">
        <v>40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2:8" x14ac:dyDescent="0.25">
      <c r="B41" s="20" t="s">
        <v>41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2:8" x14ac:dyDescent="0.25">
      <c r="B42" s="3"/>
      <c r="C42" s="11"/>
      <c r="D42" s="11"/>
      <c r="E42" s="11"/>
      <c r="F42" s="11"/>
      <c r="G42" s="11"/>
      <c r="H42" s="11"/>
    </row>
    <row r="43" spans="2:8" x14ac:dyDescent="0.25">
      <c r="B43" s="21" t="s">
        <v>42</v>
      </c>
      <c r="C43" s="31">
        <f>+C36</f>
        <v>17978904.649999999</v>
      </c>
      <c r="D43" s="31">
        <f t="shared" ref="D43:H43" si="0">+D36</f>
        <v>-4234095.1800000006</v>
      </c>
      <c r="E43" s="31">
        <f t="shared" si="0"/>
        <v>13744809.470000001</v>
      </c>
      <c r="F43" s="31">
        <f t="shared" si="0"/>
        <v>13718148.83</v>
      </c>
      <c r="G43" s="31">
        <f t="shared" si="0"/>
        <v>13612199.52</v>
      </c>
      <c r="H43" s="31">
        <f t="shared" si="0"/>
        <v>26660.639999999999</v>
      </c>
    </row>
    <row r="44" spans="2:8" x14ac:dyDescent="0.25">
      <c r="B44" s="18" t="s">
        <v>43</v>
      </c>
      <c r="C44" s="22"/>
      <c r="D44" s="22"/>
      <c r="E44" s="22"/>
      <c r="F44" s="22"/>
      <c r="G44" s="22"/>
      <c r="H44" s="10"/>
    </row>
    <row r="45" spans="2:8" x14ac:dyDescent="0.25">
      <c r="B45" s="3"/>
      <c r="C45" s="3"/>
      <c r="D45" s="3"/>
      <c r="E45" s="3"/>
      <c r="F45" s="3"/>
      <c r="G45" s="3"/>
      <c r="H45" s="3"/>
    </row>
    <row r="46" spans="2:8" x14ac:dyDescent="0.25">
      <c r="B46" s="18" t="s">
        <v>44</v>
      </c>
      <c r="C46" s="28"/>
      <c r="D46" s="28"/>
      <c r="E46" s="28"/>
      <c r="F46" s="28"/>
      <c r="G46" s="28"/>
      <c r="H46" s="28"/>
    </row>
    <row r="47" spans="2:8" x14ac:dyDescent="0.25">
      <c r="B47" s="19" t="s">
        <v>45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2:8" x14ac:dyDescent="0.25">
      <c r="B48" s="20" t="s">
        <v>46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2:8" x14ac:dyDescent="0.25">
      <c r="B49" s="20" t="s">
        <v>47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2:8" x14ac:dyDescent="0.25">
      <c r="B50" s="20" t="s">
        <v>48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2:8" ht="30" x14ac:dyDescent="0.25">
      <c r="B51" s="23" t="s">
        <v>49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2:8" x14ac:dyDescent="0.25">
      <c r="B52" s="20" t="s">
        <v>50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2:8" x14ac:dyDescent="0.25">
      <c r="B53" s="20" t="s">
        <v>51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2:8" ht="30" x14ac:dyDescent="0.25">
      <c r="B54" s="23" t="s">
        <v>52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2:8" ht="30" x14ac:dyDescent="0.25">
      <c r="B55" s="23" t="s">
        <v>53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2:8" x14ac:dyDescent="0.25">
      <c r="B56" s="19" t="s">
        <v>54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2:8" x14ac:dyDescent="0.25">
      <c r="B57" s="20" t="s">
        <v>55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2:8" x14ac:dyDescent="0.25">
      <c r="B58" s="20" t="s">
        <v>56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2:8" x14ac:dyDescent="0.25">
      <c r="B59" s="20" t="s">
        <v>57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2:8" x14ac:dyDescent="0.25">
      <c r="B60" s="20" t="s">
        <v>58</v>
      </c>
      <c r="C60" s="11">
        <v>0</v>
      </c>
      <c r="D60" s="29">
        <v>413520.36</v>
      </c>
      <c r="E60" s="29">
        <v>413520.36</v>
      </c>
      <c r="F60" s="29">
        <v>413520.36</v>
      </c>
      <c r="G60" s="29">
        <v>413520.36</v>
      </c>
      <c r="H60" s="11">
        <v>0</v>
      </c>
    </row>
    <row r="61" spans="2:8" x14ac:dyDescent="0.25">
      <c r="B61" s="19" t="s">
        <v>59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2:8" ht="30" x14ac:dyDescent="0.25">
      <c r="B62" s="23" t="s">
        <v>60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2:8" x14ac:dyDescent="0.25">
      <c r="B63" s="20" t="s">
        <v>61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2:8" x14ac:dyDescent="0.25">
      <c r="B64" s="19" t="s">
        <v>62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2:8" x14ac:dyDescent="0.25">
      <c r="B65" s="19" t="s">
        <v>63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2:8" x14ac:dyDescent="0.25">
      <c r="B66" s="3"/>
      <c r="C66" s="3"/>
      <c r="D66" s="3"/>
      <c r="E66" s="3"/>
      <c r="F66" s="3"/>
      <c r="G66" s="3"/>
      <c r="H66" s="3"/>
    </row>
    <row r="67" spans="2:8" x14ac:dyDescent="0.25">
      <c r="B67" s="21" t="s">
        <v>64</v>
      </c>
      <c r="C67" s="10">
        <v>0</v>
      </c>
      <c r="D67" s="30">
        <v>413520.36</v>
      </c>
      <c r="E67" s="30">
        <v>413520.36</v>
      </c>
      <c r="F67" s="30">
        <v>413520.36</v>
      </c>
      <c r="G67" s="30">
        <v>413520.36</v>
      </c>
      <c r="H67" s="10">
        <v>0</v>
      </c>
    </row>
    <row r="68" spans="2:8" x14ac:dyDescent="0.25">
      <c r="B68" s="3"/>
      <c r="C68" s="3"/>
      <c r="D68" s="3"/>
      <c r="E68" s="3"/>
      <c r="F68" s="3"/>
      <c r="G68" s="3"/>
      <c r="H68" s="3"/>
    </row>
    <row r="69" spans="2:8" x14ac:dyDescent="0.25">
      <c r="B69" s="21" t="s">
        <v>65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</row>
    <row r="70" spans="2:8" x14ac:dyDescent="0.25">
      <c r="B70" s="24" t="s">
        <v>66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2:8" x14ac:dyDescent="0.25">
      <c r="B71" s="3"/>
      <c r="C71" s="3"/>
      <c r="D71" s="3"/>
      <c r="E71" s="3"/>
      <c r="F71" s="3"/>
      <c r="G71" s="3"/>
      <c r="H71" s="3"/>
    </row>
    <row r="72" spans="2:8" x14ac:dyDescent="0.25">
      <c r="B72" s="21" t="s">
        <v>67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2:8" x14ac:dyDescent="0.25">
      <c r="B73" s="3"/>
      <c r="C73" s="3"/>
      <c r="D73" s="3"/>
      <c r="E73" s="3"/>
      <c r="F73" s="3"/>
      <c r="G73" s="3"/>
      <c r="H73" s="3"/>
    </row>
    <row r="74" spans="2:8" x14ac:dyDescent="0.25">
      <c r="B74" s="4" t="s">
        <v>68</v>
      </c>
      <c r="C74" s="3"/>
      <c r="D74" s="3"/>
      <c r="E74" s="3"/>
      <c r="F74" s="3"/>
      <c r="G74" s="3"/>
      <c r="H74" s="3"/>
    </row>
    <row r="75" spans="2:8" ht="30" x14ac:dyDescent="0.25">
      <c r="B75" s="25" t="s">
        <v>69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2:8" ht="30" x14ac:dyDescent="0.25">
      <c r="B76" s="25" t="s">
        <v>70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</row>
    <row r="77" spans="2:8" x14ac:dyDescent="0.25">
      <c r="B77" s="26" t="s">
        <v>71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2:8" x14ac:dyDescent="0.25">
      <c r="B78" s="12"/>
      <c r="C78" s="8"/>
      <c r="D78" s="8"/>
      <c r="E78" s="8"/>
      <c r="F78" s="8"/>
      <c r="G78" s="8"/>
      <c r="H78" s="8"/>
    </row>
    <row r="82" spans="3:8" x14ac:dyDescent="0.25">
      <c r="C82" s="32"/>
      <c r="D82" s="32"/>
      <c r="E82" s="32"/>
      <c r="F82" s="32"/>
      <c r="G82" s="32"/>
      <c r="H82" s="32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2019-07-15T15:53:36Z</cp:lastPrinted>
  <dcterms:created xsi:type="dcterms:W3CDTF">2018-07-04T15:46:54Z</dcterms:created>
  <dcterms:modified xsi:type="dcterms:W3CDTF">2019-10-23T17:45:10Z</dcterms:modified>
</cp:coreProperties>
</file>