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\"/>
    </mc:Choice>
  </mc:AlternateContent>
  <bookViews>
    <workbookView xWindow="0" yWindow="0" windowWidth="19320" windowHeight="7380" tabRatio="82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12" i="7" l="1"/>
  <c r="G12" i="7" l="1"/>
  <c r="F12" i="7"/>
  <c r="D12" i="7"/>
  <c r="C12" i="7"/>
  <c r="C32" i="7" s="1"/>
  <c r="G32" i="7" l="1"/>
  <c r="F32" i="7"/>
  <c r="D32" i="7"/>
  <c r="E32" i="7"/>
  <c r="H12" i="7"/>
  <c r="H32" i="7" l="1"/>
</calcChain>
</file>

<file path=xl/sharedStrings.xml><?xml version="1.0" encoding="utf-8"?>
<sst xmlns="http://schemas.openxmlformats.org/spreadsheetml/2006/main" count="19" uniqueCount="19">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</sst>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164" fontId="1" fillId="0" borderId="10" xfId="11" applyNumberFormat="1" applyFont="1" applyFill="1" applyBorder="1" applyAlignment="1" applyProtection="1">
      <alignment vertical="center"/>
      <protection locked="0"/>
    </xf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C31" sqref="C3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23"/>
      <c r="C2" s="23"/>
      <c r="D2" s="23"/>
      <c r="E2" s="23"/>
      <c r="F2" s="9"/>
      <c r="G2" s="9"/>
      <c r="H2" s="12"/>
    </row>
    <row r="4" spans="1:8" x14ac:dyDescent="0.25">
      <c r="B4" s="24" t="s">
        <v>16</v>
      </c>
      <c r="C4" s="25"/>
      <c r="D4" s="25"/>
      <c r="E4" s="25"/>
      <c r="F4" s="25"/>
      <c r="G4" s="25"/>
      <c r="H4" s="26"/>
    </row>
    <row r="5" spans="1:8" x14ac:dyDescent="0.25">
      <c r="B5" s="27" t="s">
        <v>3</v>
      </c>
      <c r="C5" s="28"/>
      <c r="D5" s="28"/>
      <c r="E5" s="28"/>
      <c r="F5" s="28"/>
      <c r="G5" s="28"/>
      <c r="H5" s="29"/>
    </row>
    <row r="6" spans="1:8" x14ac:dyDescent="0.25">
      <c r="B6" s="27" t="s">
        <v>13</v>
      </c>
      <c r="C6" s="28"/>
      <c r="D6" s="28"/>
      <c r="E6" s="28"/>
      <c r="F6" s="28"/>
      <c r="G6" s="28"/>
      <c r="H6" s="29"/>
    </row>
    <row r="7" spans="1:8" x14ac:dyDescent="0.25">
      <c r="B7" s="30" t="s">
        <v>18</v>
      </c>
      <c r="C7" s="30"/>
      <c r="D7" s="30"/>
      <c r="E7" s="30"/>
      <c r="F7" s="30"/>
      <c r="G7" s="30"/>
      <c r="H7" s="30"/>
    </row>
    <row r="8" spans="1:8" x14ac:dyDescent="0.2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25">
      <c r="B9" s="19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 x14ac:dyDescent="0.25">
      <c r="B10" s="19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19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6">
        <f>SUM(C13:C20)</f>
        <v>29336393</v>
      </c>
      <c r="D12" s="16">
        <f t="shared" ref="D12:H12" si="0">SUM(D13:D20)</f>
        <v>451284</v>
      </c>
      <c r="E12" s="16">
        <f>SUM(E13:E20)</f>
        <v>29787677</v>
      </c>
      <c r="F12" s="16">
        <f t="shared" si="0"/>
        <v>6427602.1899999995</v>
      </c>
      <c r="G12" s="16">
        <f t="shared" si="0"/>
        <v>2048421.32</v>
      </c>
      <c r="H12" s="16">
        <f t="shared" si="0"/>
        <v>23360074.809999999</v>
      </c>
    </row>
    <row r="13" spans="1:8" x14ac:dyDescent="0.25">
      <c r="B13" s="10" t="s">
        <v>17</v>
      </c>
      <c r="C13" s="15">
        <v>29336393</v>
      </c>
      <c r="D13" s="15">
        <v>451284</v>
      </c>
      <c r="E13" s="15">
        <v>29787677</v>
      </c>
      <c r="F13" s="15">
        <v>6427602.1899999995</v>
      </c>
      <c r="G13" s="15">
        <v>2048421.32</v>
      </c>
      <c r="H13" s="15">
        <v>23360074.809999999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2:8" x14ac:dyDescent="0.25">
      <c r="B23" s="10"/>
      <c r="C23" s="13"/>
      <c r="D23" s="13"/>
      <c r="E23" s="13"/>
      <c r="F23" s="13"/>
      <c r="G23" s="13"/>
      <c r="H23" s="13"/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6">
        <f>+C12+C22</f>
        <v>29336393</v>
      </c>
      <c r="D32" s="16">
        <f t="shared" ref="D32:H32" si="1">+D12+D22</f>
        <v>451284</v>
      </c>
      <c r="E32" s="16">
        <f t="shared" si="1"/>
        <v>29787677</v>
      </c>
      <c r="F32" s="16">
        <f t="shared" si="1"/>
        <v>6427602.1899999995</v>
      </c>
      <c r="G32" s="16">
        <f t="shared" si="1"/>
        <v>2048421.32</v>
      </c>
      <c r="H32" s="16">
        <f t="shared" si="1"/>
        <v>23360074.809999999</v>
      </c>
    </row>
    <row r="33" spans="2:8" x14ac:dyDescent="0.25">
      <c r="B33" s="7"/>
      <c r="C33" s="4"/>
      <c r="D33" s="4"/>
      <c r="E33" s="4"/>
      <c r="F33" s="4"/>
      <c r="G33" s="4"/>
      <c r="H33" s="1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2019-04-23T18:48:23Z</cp:lastPrinted>
  <dcterms:created xsi:type="dcterms:W3CDTF">2018-07-04T15:46:54Z</dcterms:created>
  <dcterms:modified xsi:type="dcterms:W3CDTF">2019-10-23T18:25:13Z</dcterms:modified>
</cp:coreProperties>
</file>