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14" i="9" l="1"/>
  <c r="D14" i="9" l="1"/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<sst xmlns="http://schemas.openxmlformats.org/spreadsheetml/2006/main" count="37" uniqueCount="27">
  <si>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</si>
  <si>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</si>
  <si>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</si>
  <si>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</si>
  <si>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</si>
  <si>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</si>
  <si>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</si>
  <si>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</si>
  <si>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</si>
  <si>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</si>
  <si>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</si>
  <si>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</si>
  <si>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</si>
  <si>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</si>
  <si>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</si>
  <si>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</si>
  <si>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</si>
  <si>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</si>
  <si>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</si>
  <si>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</si>
  <si>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</si>
  <si>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</si>
  <si>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</si>
  <si>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</si>
  <si>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</si>
  <si>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</si>
  <si>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 xml:space="preserve">Del 01 de Enero al 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</si>
</sst>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4" fontId="1" fillId="0" borderId="5" xfId="11" applyNumberFormat="1" applyFont="1" applyFill="1" applyBorder="1" applyAlignment="1" applyProtection="1">
      <alignment horizontal="right" vertical="center"/>
      <protection locked="0"/>
    </xf>
    <xf numFmtId="164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80" zoomScaleNormal="80" workbookViewId="0">
      <selection activeCell="L38" sqref="L3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1</v>
      </c>
    </row>
    <row r="2" spans="1:8" s="7" customFormat="1" ht="61.15" customHeight="1" x14ac:dyDescent="0.25">
      <c r="B2" s="29"/>
      <c r="C2" s="29"/>
      <c r="D2" s="29"/>
      <c r="E2" s="29"/>
      <c r="F2" s="11"/>
      <c r="G2" s="11"/>
      <c r="H2" s="14"/>
    </row>
    <row r="4" spans="1:8" x14ac:dyDescent="0.25">
      <c r="B4" s="20" t="s">
        <v>25</v>
      </c>
      <c r="C4" s="21"/>
      <c r="D4" s="21"/>
      <c r="E4" s="21"/>
      <c r="F4" s="21"/>
      <c r="G4" s="21"/>
      <c r="H4" s="22"/>
    </row>
    <row r="5" spans="1:8" x14ac:dyDescent="0.25">
      <c r="B5" s="23" t="s">
        <v>2</v>
      </c>
      <c r="C5" s="24"/>
      <c r="D5" s="24"/>
      <c r="E5" s="24"/>
      <c r="F5" s="24"/>
      <c r="G5" s="24"/>
      <c r="H5" s="25"/>
    </row>
    <row r="6" spans="1:8" x14ac:dyDescent="0.25">
      <c r="B6" s="30" t="s">
        <v>11</v>
      </c>
      <c r="C6" s="31"/>
      <c r="D6" s="31"/>
      <c r="E6" s="31"/>
      <c r="F6" s="31"/>
      <c r="G6" s="31"/>
      <c r="H6" s="32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25">
      <c r="B9" s="18" t="s">
        <v>3</v>
      </c>
      <c r="C9" s="19" t="s">
        <v>4</v>
      </c>
      <c r="D9" s="19"/>
      <c r="E9" s="19"/>
      <c r="F9" s="19"/>
      <c r="G9" s="19"/>
      <c r="H9" s="18" t="s">
        <v>5</v>
      </c>
    </row>
    <row r="10" spans="1:8" ht="30" x14ac:dyDescent="0.25">
      <c r="B10" s="18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18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-1861398.7299999744</v>
      </c>
      <c r="E12" s="16">
        <f t="shared" si="0"/>
        <v>21658892.270000011</v>
      </c>
      <c r="F12" s="16">
        <f t="shared" si="0"/>
        <v>21617256.100000001</v>
      </c>
      <c r="G12" s="16">
        <f t="shared" si="0"/>
        <v>21617256.100000001</v>
      </c>
      <c r="H12" s="16">
        <f t="shared" si="0"/>
        <v>41636.170000009239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f>+E14-C14</f>
        <v>-1861398.7299999744</v>
      </c>
      <c r="E14" s="17">
        <v>21658892.270000011</v>
      </c>
      <c r="F14" s="17">
        <v>21617256.100000001</v>
      </c>
      <c r="G14" s="17">
        <v>21617256.100000001</v>
      </c>
      <c r="H14" s="17">
        <f>+E14-F14</f>
        <v>41636.170000009239</v>
      </c>
    </row>
    <row r="15" spans="1:8" s="1" customFormat="1" x14ac:dyDescent="0.25">
      <c r="B15" s="5" t="s">
        <v>15</v>
      </c>
      <c r="C15" s="15">
        <v>0</v>
      </c>
      <c r="D15" s="17"/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7"/>
      <c r="E16" s="17"/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7"/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-1861398.7299999744</v>
      </c>
      <c r="E36" s="16">
        <f t="shared" si="1"/>
        <v>21658892.270000011</v>
      </c>
      <c r="F36" s="16">
        <f t="shared" si="1"/>
        <v>21617256.100000001</v>
      </c>
      <c r="G36" s="16">
        <f t="shared" si="1"/>
        <v>21617256.100000001</v>
      </c>
      <c r="H36" s="16">
        <f t="shared" si="1"/>
        <v>41636.170000009239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2020-02-06T00:04:48Z</dcterms:modified>
</cp:coreProperties>
</file>