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CA9F5DC0-EB18-4546-9866-C0257357BE86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" l="1"/>
  <c r="D19" i="9"/>
  <c r="E15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C19" i="9"/>
  <c r="H18" i="9"/>
  <c r="H17" i="9"/>
  <c r="H16" i="9"/>
  <c r="G15" i="9"/>
  <c r="G12" i="9" s="1"/>
  <c r="F12" i="9"/>
  <c r="E12" i="9"/>
  <c r="C15" i="9"/>
  <c r="H13" i="9"/>
  <c r="H19" i="9" l="1"/>
  <c r="C12" i="9"/>
  <c r="C36" i="9" s="1"/>
  <c r="H24" i="9"/>
  <c r="H15" i="9"/>
  <c r="H12" i="9" s="1"/>
  <c r="G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<sst xmlns="http://schemas.openxmlformats.org/spreadsheetml/2006/main" count="37" uniqueCount="27">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</sst>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3</xdr:row>
      <xdr:rowOff>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2"/>
  <sheetViews>
    <sheetView tabSelected="1" topLeftCell="C2" zoomScaleNormal="100" workbookViewId="0">
      <selection sqref="A1:H3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1</v>
      </c>
    </row>
    <row r="2" spans="1:10" s="11" customFormat="1" ht="61.15" customHeight="1" x14ac:dyDescent="0.35">
      <c r="B2" s="33"/>
      <c r="C2" s="33"/>
      <c r="D2" s="33"/>
      <c r="E2" s="33"/>
      <c r="F2" s="12"/>
      <c r="G2" s="12"/>
      <c r="H2" s="19"/>
    </row>
    <row r="4" spans="1:10" x14ac:dyDescent="0.35">
      <c r="B4" s="22" t="s">
        <v>25</v>
      </c>
      <c r="C4" s="23"/>
      <c r="D4" s="23"/>
      <c r="E4" s="23"/>
      <c r="F4" s="23"/>
      <c r="G4" s="23"/>
      <c r="H4" s="24"/>
    </row>
    <row r="5" spans="1:10" x14ac:dyDescent="0.35">
      <c r="B5" s="34" t="s">
        <v>2</v>
      </c>
      <c r="C5" s="35"/>
      <c r="D5" s="35"/>
      <c r="E5" s="35"/>
      <c r="F5" s="35"/>
      <c r="G5" s="35"/>
      <c r="H5" s="36"/>
    </row>
    <row r="6" spans="1:10" x14ac:dyDescent="0.35">
      <c r="B6" s="25" t="s">
        <v>9</v>
      </c>
      <c r="C6" s="26"/>
      <c r="D6" s="26"/>
      <c r="E6" s="26"/>
      <c r="F6" s="26"/>
      <c r="G6" s="26"/>
      <c r="H6" s="27"/>
    </row>
    <row r="7" spans="1:10" x14ac:dyDescent="0.35">
      <c r="B7" s="37" t="s">
        <v>26</v>
      </c>
      <c r="C7" s="37"/>
      <c r="D7" s="37"/>
      <c r="E7" s="37"/>
      <c r="F7" s="37"/>
      <c r="G7" s="37"/>
      <c r="H7" s="37"/>
    </row>
    <row r="8" spans="1:10" x14ac:dyDescent="0.35">
      <c r="B8" s="28" t="s">
        <v>0</v>
      </c>
      <c r="C8" s="29"/>
      <c r="D8" s="29"/>
      <c r="E8" s="29"/>
      <c r="F8" s="29"/>
      <c r="G8" s="29"/>
      <c r="H8" s="30"/>
    </row>
    <row r="9" spans="1:10" ht="14.4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ht="36" x14ac:dyDescent="0.35">
      <c r="B10" s="3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1"/>
    </row>
    <row r="11" spans="1:10" x14ac:dyDescent="0.35">
      <c r="B11" s="9"/>
      <c r="C11" s="9"/>
      <c r="D11" s="9"/>
      <c r="E11" s="9"/>
      <c r="F11" s="9"/>
      <c r="G11" s="9"/>
      <c r="H11" s="9"/>
    </row>
    <row r="12" spans="1:10" s="10" customFormat="1" x14ac:dyDescent="0.35">
      <c r="B12" s="4" t="s">
        <v>10</v>
      </c>
      <c r="C12" s="13">
        <f t="shared" ref="C12:H12" si="0">SUM(C13,C14,C15,C18,C19,C22)</f>
        <v>41435841.829999998</v>
      </c>
      <c r="D12" s="13">
        <f t="shared" si="0"/>
        <v>-978265</v>
      </c>
      <c r="E12" s="13">
        <f t="shared" si="0"/>
        <v>40457576.560000002</v>
      </c>
      <c r="F12" s="13">
        <f t="shared" si="0"/>
        <v>7314206.2300000004</v>
      </c>
      <c r="G12" s="13">
        <f t="shared" si="0"/>
        <v>7314206.2300000004</v>
      </c>
      <c r="H12" s="13">
        <f t="shared" si="0"/>
        <v>0</v>
      </c>
    </row>
    <row r="13" spans="1:10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 x14ac:dyDescent="0.35">
      <c r="B14" s="6" t="s">
        <v>12</v>
      </c>
      <c r="C14" s="14">
        <v>41435841.829999998</v>
      </c>
      <c r="D14" s="14">
        <v>-978265</v>
      </c>
      <c r="E14" s="14">
        <v>40457576.560000002</v>
      </c>
      <c r="F14" s="14">
        <v>7314206.2300000004</v>
      </c>
      <c r="G14" s="14">
        <v>7314206.2300000004</v>
      </c>
      <c r="H14" s="14">
        <v>0</v>
      </c>
      <c r="J14" s="20"/>
    </row>
    <row r="15" spans="1:10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 x14ac:dyDescent="0.35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41435841.829999998</v>
      </c>
      <c r="D36" s="13">
        <f t="shared" si="6"/>
        <v>-978265</v>
      </c>
      <c r="E36" s="13">
        <f t="shared" si="6"/>
        <v>40457576.560000002</v>
      </c>
      <c r="F36" s="13">
        <f t="shared" si="6"/>
        <v>7314206.2300000004</v>
      </c>
      <c r="G36" s="13">
        <f t="shared" si="6"/>
        <v>7314206.2300000004</v>
      </c>
      <c r="H36" s="13">
        <f t="shared" si="6"/>
        <v>0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  <row r="42" spans="2:8" x14ac:dyDescent="0.35">
      <c r="G42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2024-05-03T19:36:01Z</dcterms:modified>
</cp:coreProperties>
</file>